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yx4.sharepoint.com/shared/Communications/Noise/Casper/Casper Noise Lab Web pages/Uploads - reports data files/CDA CCO MONTHLY WEBSITE TABLES/"/>
    </mc:Choice>
  </mc:AlternateContent>
  <xr:revisionPtr revIDLastSave="30" documentId="8_{55CE239B-84F6-4087-B609-9F6B0D9CB7CD}" xr6:coauthVersionLast="47" xr6:coauthVersionMax="47" xr10:uidLastSave="{FF1D28A5-DF20-4697-862B-D20C7F4AF449}"/>
  <bookViews>
    <workbookView xWindow="-120" yWindow="-120" windowWidth="29040" windowHeight="15840" firstSheet="2" activeTab="11" xr2:uid="{1CCCA400-7E2C-4C94-BF60-26A14616E88D}"/>
  </bookViews>
  <sheets>
    <sheet name="Dec - 22" sheetId="1" r:id="rId1"/>
    <sheet name="Nov - 22" sheetId="2" r:id="rId2"/>
    <sheet name="Oct - 22" sheetId="3" r:id="rId3"/>
    <sheet name="Sept - 22" sheetId="4" r:id="rId4"/>
    <sheet name="Aug - 22" sheetId="5" r:id="rId5"/>
    <sheet name="July - 22" sheetId="6" r:id="rId6"/>
    <sheet name="June - 22" sheetId="7" r:id="rId7"/>
    <sheet name="May -22" sheetId="8" r:id="rId8"/>
    <sheet name="April 22" sheetId="9" r:id="rId9"/>
    <sheet name="Mar - 22" sheetId="10" r:id="rId10"/>
    <sheet name="Feb - 22" sheetId="11" r:id="rId11"/>
    <sheet name="Jan - 22" sheetId="12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<sst xmlns="http://schemas.openxmlformats.org/spreadsheetml/2006/main" count="24" uniqueCount="13">
  <si>
    <t>CDA Report</t>
  </si>
  <si>
    <t>Month: December 2022</t>
  </si>
  <si>
    <t>Month: January 2022</t>
  </si>
  <si>
    <t>Month: February 2022</t>
  </si>
  <si>
    <t>Month: March 2022</t>
  </si>
  <si>
    <t>Month: April 2022</t>
  </si>
  <si>
    <t>Month: May 2022</t>
  </si>
  <si>
    <t>Month: June 2022</t>
  </si>
  <si>
    <t>Month: July 2022</t>
  </si>
  <si>
    <t>Month: August 2022</t>
  </si>
  <si>
    <t>Month: September 2022</t>
  </si>
  <si>
    <t>Month: October 2022</t>
  </si>
  <si>
    <t>Month: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</si>
</sst>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rgb="FF000000"/>
      <name val="Calibri"/>
      <family val="2"/>
    </font>
    <font>
      <sz val="24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[1]CDA!$B$7:$B$21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LOG (non jet)</c:v>
                </c:pt>
                <c:pt idx="4">
                  <c:v>CFE</c:v>
                </c:pt>
                <c:pt idx="5">
                  <c:v>EXS</c:v>
                </c:pt>
                <c:pt idx="6">
                  <c:v>LOG (jet)</c:v>
                </c:pt>
                <c:pt idx="7">
                  <c:v>NPT</c:v>
                </c:pt>
                <c:pt idx="8">
                  <c:v>KLM</c:v>
                </c:pt>
                <c:pt idx="9">
                  <c:v>EIN</c:v>
                </c:pt>
                <c:pt idx="10">
                  <c:v>AFR</c:v>
                </c:pt>
                <c:pt idx="11">
                  <c:v>EJU</c:v>
                </c:pt>
                <c:pt idx="12">
                  <c:v>DLH</c:v>
                </c:pt>
                <c:pt idx="13">
                  <c:v>TAY</c:v>
                </c:pt>
                <c:pt idx="14">
                  <c:v>DHK</c:v>
                </c:pt>
              </c:strCache>
            </c:strRef>
          </c:cat>
          <c:val>
            <c:numRef>
              <c:f>[1]CDA!$G$7:$G$21</c:f>
              <c:numCache>
                <c:formatCode>General</c:formatCode>
                <c:ptCount val="15"/>
                <c:pt idx="0">
                  <c:v>1</c:v>
                </c:pt>
                <c:pt idx="1">
                  <c:v>0.93</c:v>
                </c:pt>
                <c:pt idx="2">
                  <c:v>0.88</c:v>
                </c:pt>
                <c:pt idx="3">
                  <c:v>0.66</c:v>
                </c:pt>
                <c:pt idx="4">
                  <c:v>0.82</c:v>
                </c:pt>
                <c:pt idx="5">
                  <c:v>0.96</c:v>
                </c:pt>
                <c:pt idx="6">
                  <c:v>0.67</c:v>
                </c:pt>
                <c:pt idx="7">
                  <c:v>0.93</c:v>
                </c:pt>
                <c:pt idx="8">
                  <c:v>0.92</c:v>
                </c:pt>
                <c:pt idx="9">
                  <c:v>0.68</c:v>
                </c:pt>
                <c:pt idx="10">
                  <c:v>0.72</c:v>
                </c:pt>
                <c:pt idx="11">
                  <c:v>0.84</c:v>
                </c:pt>
                <c:pt idx="12">
                  <c:v>0.9</c:v>
                </c:pt>
                <c:pt idx="13">
                  <c:v>0.89</c:v>
                </c:pt>
                <c:pt idx="1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B-4753-B03A-913909F4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[1]CDA!$B$7:$B$21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LOG (non jet)</c:v>
                </c:pt>
                <c:pt idx="4">
                  <c:v>CFE</c:v>
                </c:pt>
                <c:pt idx="5">
                  <c:v>EXS</c:v>
                </c:pt>
                <c:pt idx="6">
                  <c:v>LOG (jet)</c:v>
                </c:pt>
                <c:pt idx="7">
                  <c:v>NPT</c:v>
                </c:pt>
                <c:pt idx="8">
                  <c:v>KLM</c:v>
                </c:pt>
                <c:pt idx="9">
                  <c:v>EIN</c:v>
                </c:pt>
                <c:pt idx="10">
                  <c:v>AFR</c:v>
                </c:pt>
                <c:pt idx="11">
                  <c:v>EJU</c:v>
                </c:pt>
                <c:pt idx="12">
                  <c:v>DLH</c:v>
                </c:pt>
                <c:pt idx="13">
                  <c:v>TAY</c:v>
                </c:pt>
                <c:pt idx="14">
                  <c:v>DHK</c:v>
                </c:pt>
              </c:strCache>
            </c:strRef>
          </c:cat>
          <c:val>
            <c:numRef>
              <c:f>[1]CDA!$H$7:$H$21</c:f>
              <c:numCache>
                <c:formatCode>General</c:formatCode>
                <c:ptCount val="15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0.87</c:v>
                </c:pt>
                <c:pt idx="6">
                  <c:v>0.87</c:v>
                </c:pt>
                <c:pt idx="7">
                  <c:v>0.87</c:v>
                </c:pt>
                <c:pt idx="8">
                  <c:v>0.87</c:v>
                </c:pt>
                <c:pt idx="9">
                  <c:v>0.87</c:v>
                </c:pt>
                <c:pt idx="10">
                  <c:v>0.87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B-4753-B03A-913909F4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12</xdr:col>
      <xdr:colOff>110372</xdr:colOff>
      <xdr:row>14</xdr:row>
      <xdr:rowOff>103773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FF15E1-C82F-6868-A8E2-12DF8AF9D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71600"/>
          <a:ext cx="7425572" cy="16277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11C6681-7EB7-491A-8B25-B84AAF30E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3F4DF6-CBAD-4229-A761-9122F6CF0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E88EBC-7E0E-429D-90D2-E3FC803D0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12</xdr:col>
      <xdr:colOff>110372</xdr:colOff>
      <xdr:row>14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7F4D8E-4CAB-4493-A571-37DBFB17E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7425572" cy="1627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12</xdr:col>
      <xdr:colOff>110372</xdr:colOff>
      <xdr:row>14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3E77F7-2AA6-4A70-B6F7-CE67F4F3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7425572" cy="1627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98E6CB-682C-4F8B-A929-9C9DB072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7425572" cy="1627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B1AB2B-7814-45D1-B043-DB81EF568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7425572" cy="1627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9FAC51-3629-4880-BE14-6FE292915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7425572" cy="1627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12</xdr:col>
      <xdr:colOff>110372</xdr:colOff>
      <xdr:row>14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9DC67-C1BF-4D9C-B31B-F3E05F321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71600"/>
          <a:ext cx="7425572" cy="1627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06FFA5-E222-45B2-8865-A113CD8A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2050"/>
          <a:ext cx="7425572" cy="1627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12</xdr:col>
      <xdr:colOff>110372</xdr:colOff>
      <xdr:row>13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4D4CFE-5938-434F-856E-E512989B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7425572" cy="1627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Communications/Noise/ANS%20Performance%20Reporting/CDA%20Reports/2022/2022%203%20Mar%20CDA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A"/>
      <sheetName val="Top 15"/>
      <sheetName val="LOG (non jet)"/>
      <sheetName val="EZY"/>
      <sheetName val="LOG (jet)"/>
      <sheetName val="CFE"/>
      <sheetName val="EIN"/>
      <sheetName val="SHT"/>
      <sheetName val="AFR"/>
      <sheetName val="NPT"/>
      <sheetName val="UAL"/>
      <sheetName val="KLM"/>
      <sheetName val="OTH"/>
      <sheetName val="CLF"/>
      <sheetName val="EJU"/>
      <sheetName val="EXS"/>
      <sheetName val="GMA"/>
      <sheetName val="FIN"/>
      <sheetName val="EAI"/>
      <sheetName val="RYR"/>
      <sheetName val="REV"/>
      <sheetName val="DLH"/>
      <sheetName val="WZZ"/>
      <sheetName val="PYN"/>
      <sheetName val="TAY"/>
      <sheetName val="AHO"/>
      <sheetName val="NJE"/>
      <sheetName val="QTR"/>
      <sheetName val="NJU"/>
      <sheetName val="VLG"/>
      <sheetName val="BEL"/>
      <sheetName val="BZE"/>
      <sheetName val="NOZ"/>
      <sheetName val="SYG"/>
      <sheetName val="BTX"/>
      <sheetName val="EZS"/>
      <sheetName val="LNX"/>
      <sheetName val="LAV"/>
      <sheetName val="VLJ"/>
      <sheetName val="SUS"/>
      <sheetName val="SVW"/>
      <sheetName val="VJT"/>
      <sheetName val="XEN"/>
      <sheetName val="EDW"/>
      <sheetName val="EEL"/>
      <sheetName val="ECA"/>
      <sheetName val="TJS"/>
      <sheetName val="THY"/>
      <sheetName val="CTM"/>
      <sheetName val="TVS"/>
      <sheetName val="EZE"/>
      <sheetName val="RRR"/>
      <sheetName val="AWC"/>
      <sheetName val="AYY"/>
      <sheetName val="UNK"/>
      <sheetName val="ENT"/>
      <sheetName val="QQE"/>
      <sheetName val="JAS"/>
      <sheetName val="SLJ"/>
      <sheetName val="SOW"/>
      <sheetName val="AEE"/>
      <sheetName val="FJO"/>
      <sheetName val="FNY"/>
      <sheetName val="SRN"/>
      <sheetName val="XGO"/>
      <sheetName val="JFA"/>
      <sheetName val="DHK"/>
      <sheetName val="TVF"/>
      <sheetName val="GES"/>
      <sheetName val="NSZ"/>
    </sheetNames>
    <sheetDataSet>
      <sheetData sheetId="0">
        <row r="7">
          <cell r="B7" t="str">
            <v>RYR</v>
          </cell>
          <cell r="G7">
            <v>1</v>
          </cell>
          <cell r="H7">
            <v>0.87</v>
          </cell>
        </row>
        <row r="8">
          <cell r="B8" t="str">
            <v>EZY</v>
          </cell>
          <cell r="G8">
            <v>0.93</v>
          </cell>
          <cell r="H8">
            <v>0.87</v>
          </cell>
        </row>
        <row r="9">
          <cell r="B9" t="str">
            <v>SHT</v>
          </cell>
          <cell r="G9">
            <v>0.88</v>
          </cell>
          <cell r="H9">
            <v>0.87</v>
          </cell>
        </row>
        <row r="10">
          <cell r="B10" t="str">
            <v>LOG (non jet)</v>
          </cell>
          <cell r="G10">
            <v>0.66</v>
          </cell>
          <cell r="H10">
            <v>0.87</v>
          </cell>
        </row>
        <row r="11">
          <cell r="B11" t="str">
            <v>CFE</v>
          </cell>
          <cell r="G11">
            <v>0.82</v>
          </cell>
          <cell r="H11">
            <v>0.87</v>
          </cell>
        </row>
        <row r="12">
          <cell r="B12" t="str">
            <v>EXS</v>
          </cell>
          <cell r="G12">
            <v>0.96</v>
          </cell>
          <cell r="H12">
            <v>0.87</v>
          </cell>
        </row>
        <row r="13">
          <cell r="B13" t="str">
            <v>LOG (jet)</v>
          </cell>
          <cell r="G13">
            <v>0.67</v>
          </cell>
          <cell r="H13">
            <v>0.87</v>
          </cell>
        </row>
        <row r="14">
          <cell r="B14" t="str">
            <v>NPT</v>
          </cell>
          <cell r="G14">
            <v>0.93</v>
          </cell>
          <cell r="H14">
            <v>0.87</v>
          </cell>
        </row>
        <row r="15">
          <cell r="B15" t="str">
            <v>KLM</v>
          </cell>
          <cell r="G15">
            <v>0.92</v>
          </cell>
          <cell r="H15">
            <v>0.87</v>
          </cell>
        </row>
        <row r="16">
          <cell r="B16" t="str">
            <v>EIN</v>
          </cell>
          <cell r="G16">
            <v>0.68</v>
          </cell>
          <cell r="H16">
            <v>0.87</v>
          </cell>
        </row>
        <row r="17">
          <cell r="B17" t="str">
            <v>AFR</v>
          </cell>
          <cell r="G17">
            <v>0.72</v>
          </cell>
          <cell r="H17">
            <v>0.87</v>
          </cell>
        </row>
        <row r="18">
          <cell r="B18" t="str">
            <v>EJU</v>
          </cell>
          <cell r="G18">
            <v>0.84</v>
          </cell>
          <cell r="H18">
            <v>0.87</v>
          </cell>
        </row>
        <row r="19">
          <cell r="B19" t="str">
            <v>DLH</v>
          </cell>
          <cell r="G19">
            <v>0.9</v>
          </cell>
          <cell r="H19">
            <v>0.87</v>
          </cell>
        </row>
        <row r="20">
          <cell r="B20" t="str">
            <v>TAY</v>
          </cell>
          <cell r="G20">
            <v>0.89</v>
          </cell>
          <cell r="H20">
            <v>0.87</v>
          </cell>
        </row>
        <row r="21">
          <cell r="B21" t="str">
            <v>DHK</v>
          </cell>
          <cell r="G21">
            <v>0.96</v>
          </cell>
          <cell r="H21">
            <v>0.87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EA91-32DF-4EAA-BB8B-E259EBF44E55}">
  <dimension ref="A3:L5"/>
  <sheetViews>
    <sheetView workbookViewId="0">
      <selection activeCell="G23" sqref="G23"/>
    </sheetView>
  </sheetViews>
  <sheetFormatPr defaultRowHeight="15" x14ac:dyDescent="0.25"/>
  <sheetData>
    <row r="3" spans="1:12" ht="31.5" x14ac:dyDescent="0.5">
      <c r="A3" s="1" t="s">
        <v>0</v>
      </c>
    </row>
    <row r="4" spans="1:12" ht="15.75" thickBot="1" x14ac:dyDescent="0.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EBB9-AA64-4753-B4A9-BCE62B277220}">
  <dimension ref="A3:H5"/>
  <sheetViews>
    <sheetView workbookViewId="0">
      <selection activeCell="Q15" sqref="Q15"/>
    </sheetView>
  </sheetViews>
  <sheetFormatPr defaultRowHeight="15" x14ac:dyDescent="0.25"/>
  <sheetData>
    <row r="3" spans="1:8" ht="30" customHeight="1" x14ac:dyDescent="0.5">
      <c r="A3" s="3" t="s">
        <v>0</v>
      </c>
    </row>
    <row r="4" spans="1:8" ht="15.75" thickBot="1" x14ac:dyDescent="0.3">
      <c r="A4" s="2" t="s">
        <v>4</v>
      </c>
      <c r="B4" s="2"/>
      <c r="C4" s="2"/>
      <c r="D4" s="2"/>
      <c r="E4" s="2"/>
      <c r="F4" s="2"/>
      <c r="G4" s="2"/>
      <c r="H4" s="2"/>
    </row>
    <row r="5" spans="1:8" ht="15.75" thickTop="1" x14ac:dyDescent="0.25">
      <c r="A5" s="4"/>
      <c r="B5" s="4"/>
      <c r="C5" s="4"/>
      <c r="D5" s="4"/>
      <c r="E5" s="4"/>
      <c r="F5" s="4"/>
      <c r="G5" s="4"/>
      <c r="H5" s="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36AC9-AE4B-4751-98E8-D4642FC63B69}">
  <dimension ref="A3:L5"/>
  <sheetViews>
    <sheetView workbookViewId="0">
      <selection activeCell="E17" sqref="E17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D3B2-2AA4-422D-AD47-B18E313A9097}">
  <dimension ref="A3:L5"/>
  <sheetViews>
    <sheetView tabSelected="1" workbookViewId="0">
      <selection activeCell="E22" sqref="E22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2046-C573-4EC3-8B74-21B492FD3C13}">
  <dimension ref="A3:L5"/>
  <sheetViews>
    <sheetView workbookViewId="0">
      <selection activeCell="U24" sqref="U24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8F38-5DFB-49AC-B782-B4081381CEBB}">
  <dimension ref="A3:L5"/>
  <sheetViews>
    <sheetView workbookViewId="0">
      <selection activeCell="K29" sqref="K29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82A4-C270-4D7E-ACA1-C15FD1C19AE2}">
  <dimension ref="A1:L3"/>
  <sheetViews>
    <sheetView workbookViewId="0">
      <selection activeCell="H24" sqref="H24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6DBB-CD61-40DF-B7E6-416D549D02D9}">
  <dimension ref="A1:L3"/>
  <sheetViews>
    <sheetView workbookViewId="0">
      <selection activeCell="F19" sqref="F19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E221-CC11-4654-83DC-13843F375552}">
  <dimension ref="A1:L3"/>
  <sheetViews>
    <sheetView workbookViewId="0">
      <selection activeCell="I21" sqref="I21"/>
    </sheetView>
  </sheetViews>
  <sheetFormatPr defaultRowHeight="15" x14ac:dyDescent="0.25"/>
  <sheetData>
    <row r="1" spans="1:12" ht="30" customHeight="1" x14ac:dyDescent="0.5">
      <c r="A1" s="3" t="s">
        <v>0</v>
      </c>
    </row>
    <row r="2" spans="1:12" ht="15.75" thickBot="1" x14ac:dyDescent="0.3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CCAE-2A9D-4251-BF25-6781484C3FAB}">
  <dimension ref="A3:L5"/>
  <sheetViews>
    <sheetView workbookViewId="0">
      <selection activeCell="H23" sqref="H23"/>
    </sheetView>
  </sheetViews>
  <sheetFormatPr defaultRowHeight="15" x14ac:dyDescent="0.25"/>
  <sheetData>
    <row r="3" spans="1:12" ht="31.5" x14ac:dyDescent="0.5">
      <c r="A3" s="3" t="s">
        <v>0</v>
      </c>
    </row>
    <row r="4" spans="1:12" ht="15.75" thickBot="1" x14ac:dyDescent="0.3">
      <c r="A4" s="2" t="s">
        <v>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ECC0-50D5-4AE4-B673-DA6A44334795}">
  <dimension ref="A3:L5"/>
  <sheetViews>
    <sheetView workbookViewId="0">
      <selection activeCell="K22" sqref="K21:K22"/>
    </sheetView>
  </sheetViews>
  <sheetFormatPr defaultRowHeight="15" x14ac:dyDescent="0.25"/>
  <sheetData>
    <row r="3" spans="1:12" ht="30" customHeight="1" x14ac:dyDescent="0.5">
      <c r="A3" s="3" t="s">
        <v>0</v>
      </c>
    </row>
    <row r="4" spans="1:12" ht="15.75" thickBot="1" x14ac:dyDescent="0.3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D25C-CCE5-4524-B12F-94744AF96318}">
  <dimension ref="A3:L5"/>
  <sheetViews>
    <sheetView workbookViewId="0">
      <selection activeCell="G23" sqref="G23"/>
    </sheetView>
  </sheetViews>
  <sheetFormatPr defaultRowHeight="15" x14ac:dyDescent="0.25"/>
  <sheetData>
    <row r="3" spans="1:12" ht="31.5" x14ac:dyDescent="0.5">
      <c r="A3" s="3" t="s">
        <v>0</v>
      </c>
    </row>
    <row r="4" spans="1:12" ht="15.75" thickBot="1" x14ac:dyDescent="0.3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BE54F1FE5114C968954CACCA1DD14" ma:contentTypeVersion="16" ma:contentTypeDescription="Create a new document." ma:contentTypeScope="" ma:versionID="256273efdb4c2d727cee928c81f1be48">
  <xsd:schema xmlns:xsd="http://www.w3.org/2001/XMLSchema" xmlns:xs="http://www.w3.org/2001/XMLSchema" xmlns:p="http://schemas.microsoft.com/office/2006/metadata/properties" xmlns:ns2="731a77e7-5649-40ba-b105-4e3ba42073bf" xmlns:ns3="3e95c6da-6bb9-4f15-a0cd-dfe75a401901" xmlns:ns4="61f50a9d-a695-4a98-9de3-1f489b43d2fd" targetNamespace="http://schemas.microsoft.com/office/2006/metadata/properties" ma:root="true" ma:fieldsID="f1fc4196d966d53985d2756668647137" ns2:_="" ns3:_="" ns4:_="">
    <xsd:import namespace="731a77e7-5649-40ba-b105-4e3ba42073bf"/>
    <xsd:import namespace="3e95c6da-6bb9-4f15-a0cd-dfe75a401901"/>
    <xsd:import namespace="61f50a9d-a695-4a98-9de3-1f489b43d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a77e7-5649-40ba-b105-4e3ba4207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147f93-afaf-474d-870c-b9ddae6e9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da-6bb9-4f15-a0cd-dfe75a401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50a9d-a695-4a98-9de3-1f489b43d2f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f5fc26-a154-46c3-9277-96a05ef83ec0}" ma:internalName="TaxCatchAll" ma:showField="CatchAllData" ma:web="61f50a9d-a695-4a98-9de3-1f489b43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a77e7-5649-40ba-b105-4e3ba42073bf">
      <Terms xmlns="http://schemas.microsoft.com/office/infopath/2007/PartnerControls"/>
    </lcf76f155ced4ddcb4097134ff3c332f>
    <TaxCatchAll xmlns="61f50a9d-a695-4a98-9de3-1f489b43d2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99A40-F1BE-4364-99FC-281D32E70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a77e7-5649-40ba-b105-4e3ba42073bf"/>
    <ds:schemaRef ds:uri="3e95c6da-6bb9-4f15-a0cd-dfe75a401901"/>
    <ds:schemaRef ds:uri="61f50a9d-a695-4a98-9de3-1f489b43d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5358CA-D759-4A7A-B05D-EA7B5277EB38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3e95c6da-6bb9-4f15-a0cd-dfe75a401901"/>
    <ds:schemaRef ds:uri="731a77e7-5649-40ba-b105-4e3ba42073bf"/>
    <ds:schemaRef ds:uri="http://purl.org/dc/dcmitype/"/>
    <ds:schemaRef ds:uri="61f50a9d-a695-4a98-9de3-1f489b43d2fd"/>
  </ds:schemaRefs>
</ds:datastoreItem>
</file>

<file path=customXml/itemProps3.xml><?xml version="1.0" encoding="utf-8"?>
<ds:datastoreItem xmlns:ds="http://schemas.openxmlformats.org/officeDocument/2006/customXml" ds:itemID="{C09BBC95-E618-4464-A74A-3590EC1CE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 - 22</vt:lpstr>
      <vt:lpstr>Nov - 22</vt:lpstr>
      <vt:lpstr>Oct - 22</vt:lpstr>
      <vt:lpstr>Sept - 22</vt:lpstr>
      <vt:lpstr>Aug - 22</vt:lpstr>
      <vt:lpstr>July - 22</vt:lpstr>
      <vt:lpstr>June - 22</vt:lpstr>
      <vt:lpstr>May -22</vt:lpstr>
      <vt:lpstr>April 22</vt:lpstr>
      <vt:lpstr>Mar - 22</vt:lpstr>
      <vt:lpstr>Feb - 22</vt:lpstr>
      <vt:lpstr>Jan - 22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McClung</dc:creator>
  <cp:lastModifiedBy>June McClung</cp:lastModifiedBy>
  <dcterms:created xsi:type="dcterms:W3CDTF">2022-01-31T14:01:05Z</dcterms:created>
  <dcterms:modified xsi:type="dcterms:W3CDTF">2023-02-16T16:06:20Z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0x010100027BE54F1FE5114C968954CACCA1DD14</vt:lpwstr>
  </property>
  <property fmtid="{D5CDD505-2E9C-101B-9397-08002B2CF9AE}" pid="3" name="MediaServiceImageTags">
    <vt:lpwstr/>
  </property>
</Properties>
</file>